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<sst xmlns="http://schemas.openxmlformats.org/spreadsheetml/2006/main" count="76" uniqueCount="29">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</sst>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AA13" sqref="AA11:AB1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3" t="s">
        <v>25</v>
      </c>
      <c r="F2" s="23"/>
      <c r="G2" s="23"/>
      <c r="H2" s="23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3" t="s">
        <v>23</v>
      </c>
      <c r="F3" s="23"/>
      <c r="G3" s="23"/>
      <c r="H3" s="23"/>
      <c r="I3" s="10"/>
      <c r="J3" s="10"/>
      <c r="K3" s="10"/>
      <c r="L3" s="10"/>
      <c r="M3" s="10"/>
    </row>
    <row r="4" spans="1:16" x14ac:dyDescent="0.25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B5" s="10"/>
      <c r="C5" s="10"/>
      <c r="D5" s="10"/>
      <c r="E5" s="10"/>
      <c r="F5" s="21" t="s">
        <v>28</v>
      </c>
      <c r="G5" s="22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20" t="s">
        <v>15</v>
      </c>
      <c r="B8" s="20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2164.4347400000001</v>
      </c>
      <c r="K8" s="1">
        <f t="shared" si="0"/>
        <v>2146.864</v>
      </c>
      <c r="L8" s="1">
        <f t="shared" si="0"/>
        <v>2393.6754999999998</v>
      </c>
      <c r="M8" s="1">
        <f t="shared" si="0"/>
        <v>2657.8247000000001</v>
      </c>
      <c r="N8" s="1">
        <f t="shared" si="0"/>
        <v>2617.8240000000001</v>
      </c>
      <c r="O8" s="1">
        <f>SUM(C8:N8)</f>
        <v>31384.477910000005</v>
      </c>
      <c r="P8" s="5"/>
    </row>
    <row r="9" spans="1:16" x14ac:dyDescent="0.25">
      <c r="A9" s="19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>
        <v>637.60540000000003</v>
      </c>
      <c r="K9" s="1">
        <v>686.67200000000003</v>
      </c>
      <c r="L9" s="1">
        <v>691.46699999999998</v>
      </c>
      <c r="M9" s="1">
        <v>790.48940000000005</v>
      </c>
      <c r="N9" s="1">
        <v>867.31200000000001</v>
      </c>
      <c r="O9" s="1">
        <f t="shared" ref="O9:O10" si="1">SUM(C9:N9)</f>
        <v>9434.2846799999988</v>
      </c>
    </row>
    <row r="10" spans="1:16" ht="14.25" customHeight="1" x14ac:dyDescent="0.25">
      <c r="A10" s="19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>
        <v>1526.82934</v>
      </c>
      <c r="K10" s="1">
        <v>1460.192</v>
      </c>
      <c r="L10" s="1">
        <v>1702.2085</v>
      </c>
      <c r="M10" s="1">
        <v>1867.3353</v>
      </c>
      <c r="N10" s="1">
        <v>1750.5119999999999</v>
      </c>
      <c r="O10" s="1">
        <f t="shared" si="1"/>
        <v>21950.193229999997</v>
      </c>
    </row>
    <row r="11" spans="1:16" x14ac:dyDescent="0.25">
      <c r="A11" s="19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>
        <v>916.87500999999997</v>
      </c>
      <c r="K11" s="1">
        <v>880.93</v>
      </c>
      <c r="L11" s="1">
        <v>947.04700000000003</v>
      </c>
      <c r="M11" s="1">
        <v>1071.8720000000001</v>
      </c>
      <c r="N11" s="1">
        <v>887.423</v>
      </c>
      <c r="O11" s="1">
        <f>SUM(C11:N11)</f>
        <v>12386.666920000001</v>
      </c>
    </row>
    <row r="12" spans="1:16" x14ac:dyDescent="0.25">
      <c r="A12" s="19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>
        <v>4.5599999999999996</v>
      </c>
      <c r="N12" s="6">
        <v>4.99</v>
      </c>
      <c r="O12" s="9"/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3"/>
      <c r="F16" s="23"/>
      <c r="G16" s="23"/>
      <c r="H16" s="23"/>
      <c r="I16" s="10"/>
      <c r="J16" s="10"/>
      <c r="K16" s="10"/>
      <c r="L16" s="10"/>
      <c r="M16" s="10"/>
    </row>
    <row r="17" spans="1:15" x14ac:dyDescent="0.25">
      <c r="A17" s="23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B18" s="10"/>
      <c r="C18" s="10"/>
      <c r="D18" s="10"/>
      <c r="E18" s="10"/>
      <c r="F18" s="21" t="s">
        <v>28</v>
      </c>
      <c r="G18" s="22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20" t="s">
        <v>15</v>
      </c>
      <c r="B21" s="20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132.88736</v>
      </c>
      <c r="K21" s="1">
        <f t="shared" si="2"/>
        <v>125.828</v>
      </c>
      <c r="L21" s="1">
        <f>L22+L23</f>
        <v>127.218</v>
      </c>
      <c r="M21" s="1">
        <f t="shared" ref="M21:N21" si="3">M22+M23</f>
        <v>213.65200000000002</v>
      </c>
      <c r="N21" s="1">
        <f t="shared" si="3"/>
        <v>186.78200000000001</v>
      </c>
      <c r="O21" s="1">
        <f>SUM(C21:N21)</f>
        <v>2143.7183199999999</v>
      </c>
    </row>
    <row r="22" spans="1:15" x14ac:dyDescent="0.25">
      <c r="A22" s="19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>
        <v>35.840000000000003</v>
      </c>
      <c r="K22" s="1">
        <v>37.44</v>
      </c>
      <c r="L22" s="1">
        <v>34.387</v>
      </c>
      <c r="M22" s="1">
        <v>38.816000000000003</v>
      </c>
      <c r="N22" s="1">
        <v>36.776000000000003</v>
      </c>
      <c r="O22" s="1">
        <f t="shared" ref="O22:O23" si="4">SUM(C22:N22)</f>
        <v>478.29900000000004</v>
      </c>
    </row>
    <row r="23" spans="1:15" x14ac:dyDescent="0.25">
      <c r="A23" s="19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>
        <v>97.047359999999998</v>
      </c>
      <c r="K23" s="1">
        <v>88.388000000000005</v>
      </c>
      <c r="L23" s="1">
        <v>92.831000000000003</v>
      </c>
      <c r="M23" s="1">
        <v>174.83600000000001</v>
      </c>
      <c r="N23" s="1">
        <v>150.006</v>
      </c>
      <c r="O23" s="1">
        <f t="shared" si="4"/>
        <v>1665.41932</v>
      </c>
    </row>
    <row r="24" spans="1:15" x14ac:dyDescent="0.25">
      <c r="A24" s="19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>
        <v>54.137500000000003</v>
      </c>
      <c r="K24" s="1">
        <v>49.996000000000002</v>
      </c>
      <c r="L24" s="1">
        <v>50.058999999999997</v>
      </c>
      <c r="M24" s="1">
        <v>79.87</v>
      </c>
      <c r="N24" s="1">
        <v>63.29</v>
      </c>
      <c r="O24" s="1">
        <f>SUM(C24:N24)</f>
        <v>802.01284999999996</v>
      </c>
    </row>
    <row r="25" spans="1:15" x14ac:dyDescent="0.25">
      <c r="A25" s="19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>
        <v>4.5599999999999996</v>
      </c>
      <c r="N25" s="6">
        <v>4.99</v>
      </c>
      <c r="O25" s="9"/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2023-01-09T03:01:47Z</dcterms:modified>
</cp:coreProperties>
</file>