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7\MobilegtesTEMP\05.00 Управление по МТО\Приложения к Единому стандарту АО МГТЭС\Приложение 2 План закупок\"/>
    </mc:Choice>
  </mc:AlternateContent>
  <bookViews>
    <workbookView xWindow="0" yWindow="0" windowWidth="28800" windowHeight="12435"/>
  </bookViews>
  <sheets>
    <sheet name="План закупок" sheetId="1" r:id="rId1"/>
  </sheets>
  <definedNames>
    <definedName name="_xlnm._FilterDatabase" localSheetId="0" hidden="1">'План закупок'!$A$27:$AZ$27</definedName>
    <definedName name="_xlnm.Print_Area" localSheetId="0">'План закупок'!$A$1:$AW$31</definedName>
  </definedNames>
  <calcPr calcId="152511"/>
</workbook>
</file>

<file path=xl/calcChain.xml><?xml version="1.0" encoding="utf-8"?>
<calcChain xmlns="http://schemas.openxmlformats.org/spreadsheetml/2006/main">
  <c r="B27" i="1" l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l="1"/>
  <c r="X27" i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S27" i="1" s="1"/>
  <c r="AT27" i="1" s="1"/>
</calcChain>
</file>

<file path=xl/sharedStrings.xml><?xml version="1.0" encoding="utf-8"?>
<sst xmlns="http://schemas.openxmlformats.org/spreadsheetml/2006/main" count="81" uniqueCount="78">
  <si>
    <t xml:space="preserve">Приложение 2
к распоряжению
</t>
  </si>
  <si>
    <t>План закупок АО "Мобильные ГТЭС"</t>
  </si>
  <si>
    <t>Утверждено решением Совета директоров, протокол №_______ от ________________________________</t>
  </si>
  <si>
    <t>Наименование заказчика</t>
  </si>
  <si>
    <t>АО "Мобильные ГТЭС"</t>
  </si>
  <si>
    <t>Адрес местонахождения заказчика</t>
  </si>
  <si>
    <t>Российская Федерация, 121353, г. Москва, ул. Беловежская, д. 4, блок Б</t>
  </si>
  <si>
    <t>Телефон заказчика</t>
  </si>
  <si>
    <t>+7 (495) 9374260</t>
  </si>
  <si>
    <t>Электронная почта заказчика</t>
  </si>
  <si>
    <t>info@mobilegtes.ru</t>
  </si>
  <si>
    <t>ИНН</t>
  </si>
  <si>
    <t>7706627050</t>
  </si>
  <si>
    <t>КПП</t>
  </si>
  <si>
    <t>773101001</t>
  </si>
  <si>
    <t>ОКАТО</t>
  </si>
  <si>
    <t>45286596</t>
  </si>
  <si>
    <t>Номер закупки</t>
  </si>
  <si>
    <t>Статус корректировки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</si>
  <si>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</si>
  <si>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</si>
  <si>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</si>
  <si>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</si>
  <si>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</si>
  <si>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</si>
  <si>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</si>
  <si>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</si>
  <si>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</si>
  <si>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Опубликовано на ООС</t>
  </si>
  <si>
    <t>Отчет в АСУД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</si>
  <si>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</si>
  <si>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</si>
  <si>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</si>
  <si>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</si>
  <si>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</si>
  <si>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</si>
  <si>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</si>
  <si>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</si>
  <si>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</si>
  <si>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</si>
  <si>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</si>
  <si>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</si>
  <si>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 xml:space="preserve">Всего </t>
  </si>
  <si>
    <t>На текущий год</t>
  </si>
  <si>
    <t>Всего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</si>
  <si>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</si>
  <si>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</si>
  <si>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</si>
  <si>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</si>
  <si>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</si>
  <si>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</si>
  <si>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</si>
  <si>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</si>
  <si>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</si>
  <si>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</si>
  <si>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</si>
  <si>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</si>
  <si>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</si>
  <si>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</si>
  <si>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</si>
  <si>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</si>
  <si>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</si>
  <si>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</si>
  <si>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Наименование ЭТП</t>
  </si>
  <si>
    <t>Организатор закупки</t>
  </si>
  <si>
    <t>Уровень закупочной комиссии</t>
  </si>
  <si>
    <t>Контрагент (наименование)</t>
  </si>
  <si>
    <t>Комментарий</t>
  </si>
  <si>
    <t>(в тыс.руб.)</t>
  </si>
  <si>
    <t>(в руб.)</t>
  </si>
  <si>
    <t>Год</t>
  </si>
  <si>
    <t xml:space="preserve">Месяц </t>
  </si>
  <si>
    <t>Месяц</t>
  </si>
  <si>
    <t>0/1</t>
  </si>
  <si>
    <t>(1 - да / 0 - нет)</t>
  </si>
  <si>
    <t>(код категории или 0)</t>
  </si>
  <si>
    <t>на 201_ год</t>
  </si>
  <si>
    <t xml:space="preserve">"Согласовано"  ______________________ 201__ г.                      ________________________ В.П. Горюнов (Председатель ЦЗК АО "Мобильные ГТЭС")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</si>
</sst>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0000000[$р.-419]_-;\-* #,##0.000000000[$р.-419]_-;_-* &quot;-&quot;??[$р.-419]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165" fontId="2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3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vertical="top" textRotation="90" wrapText="1"/>
    </xf>
    <xf numFmtId="0" fontId="3" fillId="0" borderId="0" xfId="0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4" fontId="4" fillId="0" borderId="3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 horizontal="center" textRotation="90" wrapText="1"/>
    </xf>
    <xf numFmtId="164" fontId="4" fillId="0" borderId="1" xfId="0" applyNumberFormat="1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justify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textRotation="90" wrapText="1"/>
    </xf>
    <xf numFmtId="0" fontId="0" fillId="0" borderId="1" xfId="0" applyFont="1" applyFill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5" xfId="0" applyNumberFormat="1" applyFont="1" applyFill="1" applyBorder="1" applyAlignment="1">
      <alignment horizontal="center" textRotation="90" wrapText="1"/>
    </xf>
    <xf numFmtId="0" fontId="4" fillId="0" borderId="6" xfId="0" applyNumberFormat="1" applyFont="1" applyFill="1" applyBorder="1" applyAlignment="1">
      <alignment horizontal="center" textRotation="90" wrapText="1"/>
    </xf>
    <xf numFmtId="0" fontId="4" fillId="0" borderId="7" xfId="0" applyNumberFormat="1" applyFont="1" applyFill="1" applyBorder="1" applyAlignment="1">
      <alignment horizontal="center" textRotation="90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9" fontId="0" fillId="0" borderId="2" xfId="1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164" fontId="0" fillId="0" borderId="0" xfId="0" applyNumberFormat="1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</cellXfs>
  <cellStyles count="8">
    <cellStyle name="Гиперссылка" xfId="1" builtinId="8"/>
    <cellStyle name="Обычный" xfId="0" builtinId="0"/>
    <cellStyle name="Обычный 2" xfId="3"/>
    <cellStyle name="Обычный 2 2" xfId="5"/>
    <cellStyle name="Обычный 2 2 2" xfId="6"/>
    <cellStyle name="Обычный 2 26 2" xfId="4"/>
    <cellStyle name="Обычный 2 3" xfId="2"/>
    <cellStyle name="Обычн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Z31"/>
  <sheetViews>
    <sheetView tabSelected="1" view="pageBreakPreview" zoomScale="80" zoomScaleNormal="80" zoomScaleSheetLayoutView="80" workbookViewId="0">
      <selection activeCell="F19" sqref="F19"/>
    </sheetView>
  </sheetViews>
  <sheetFormatPr defaultRowHeight="12.75" x14ac:dyDescent="0.2"/>
  <cols>
    <col min="1" max="1" width="6" style="1" customWidth="1"/>
    <col min="2" max="2" width="12" style="1" customWidth="1"/>
    <col min="3" max="3" width="11.42578125" style="2" customWidth="1"/>
    <col min="4" max="4" width="13" style="1" customWidth="1"/>
    <col min="5" max="5" width="6.28515625" style="1" customWidth="1"/>
    <col min="6" max="6" width="14.7109375" style="3" customWidth="1"/>
    <col min="7" max="10" width="11.42578125" style="4" customWidth="1"/>
    <col min="11" max="12" width="33.140625" style="1" customWidth="1"/>
    <col min="13" max="13" width="39.5703125" style="1" customWidth="1"/>
    <col min="14" max="14" width="5.5703125" style="1" customWidth="1"/>
    <col min="15" max="15" width="7" style="1" customWidth="1"/>
    <col min="16" max="16" width="10.42578125" style="1" customWidth="1"/>
    <col min="17" max="17" width="7.85546875" style="1" customWidth="1"/>
    <col min="18" max="18" width="15.42578125" style="4" customWidth="1"/>
    <col min="19" max="19" width="19.7109375" style="4" customWidth="1"/>
    <col min="20" max="21" width="21.5703125" style="5" customWidth="1"/>
    <col min="22" max="22" width="19.7109375" style="6" customWidth="1"/>
    <col min="23" max="24" width="19.7109375" style="1" customWidth="1"/>
    <col min="25" max="25" width="9.140625" style="1" customWidth="1"/>
    <col min="26" max="26" width="10.42578125" style="1" customWidth="1"/>
    <col min="27" max="28" width="9.140625" style="1" customWidth="1"/>
    <col min="29" max="29" width="10" style="1" customWidth="1"/>
    <col min="30" max="30" width="9.140625" style="1" customWidth="1"/>
    <col min="31" max="31" width="11" style="1" customWidth="1"/>
    <col min="32" max="32" width="9.140625" style="1" customWidth="1"/>
    <col min="33" max="33" width="10.42578125" style="1" customWidth="1"/>
    <col min="34" max="34" width="9.140625" style="1" customWidth="1"/>
    <col min="35" max="35" width="10.5703125" style="1" customWidth="1"/>
    <col min="36" max="36" width="9.42578125" style="1" customWidth="1"/>
    <col min="37" max="37" width="12" style="1" customWidth="1"/>
    <col min="38" max="41" width="9.140625" style="1" customWidth="1"/>
    <col min="42" max="42" width="13" style="1" customWidth="1"/>
    <col min="43" max="45" width="9.140625" style="4" customWidth="1"/>
    <col min="46" max="46" width="16.140625" style="4" customWidth="1"/>
    <col min="47" max="47" width="18.140625" style="4" customWidth="1"/>
    <col min="48" max="48" width="11" style="4" hidden="1" customWidth="1"/>
    <col min="49" max="49" width="14.7109375" style="4" hidden="1" customWidth="1"/>
    <col min="50" max="50" width="14" style="1" hidden="1" customWidth="1"/>
    <col min="51" max="51" width="11.28515625" style="1" customWidth="1"/>
    <col min="52" max="16384" width="9.140625" style="1"/>
  </cols>
  <sheetData>
    <row r="1" spans="1:52" s="4" customFormat="1" ht="45.75" customHeight="1" x14ac:dyDescent="0.2">
      <c r="A1" s="1"/>
      <c r="B1" s="1"/>
      <c r="C1" s="2"/>
      <c r="D1" s="1"/>
      <c r="E1" s="1"/>
      <c r="F1" s="3"/>
      <c r="K1" s="1"/>
      <c r="L1" s="1"/>
      <c r="M1" s="1"/>
      <c r="N1" s="1"/>
      <c r="O1" s="1"/>
      <c r="P1" s="1"/>
      <c r="Q1" s="1"/>
      <c r="T1" s="5"/>
      <c r="U1" s="5"/>
      <c r="V1" s="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84" t="s">
        <v>0</v>
      </c>
      <c r="AK1" s="84"/>
      <c r="AL1" s="84"/>
      <c r="AM1" s="7"/>
      <c r="AN1" s="7"/>
      <c r="AO1" s="7"/>
      <c r="AP1" s="7"/>
    </row>
    <row r="2" spans="1:52" s="4" customFormat="1" x14ac:dyDescent="0.2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V2" s="86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52" s="4" customFormat="1" x14ac:dyDescent="0.2">
      <c r="A3" s="85" t="s">
        <v>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  <c r="V3" s="86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52" s="4" customFormat="1" x14ac:dyDescent="0.2">
      <c r="F4" s="8"/>
      <c r="T4" s="9"/>
      <c r="U4" s="9"/>
      <c r="V4" s="6"/>
    </row>
    <row r="5" spans="1:52" s="4" customFormat="1" x14ac:dyDescent="0.2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8"/>
      <c r="V5" s="88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52" s="4" customFormat="1" ht="12.75" customHeight="1" x14ac:dyDescent="0.2">
      <c r="F6" s="8"/>
      <c r="T6" s="9"/>
      <c r="U6" s="9"/>
      <c r="V6" s="6"/>
    </row>
    <row r="7" spans="1:52" s="4" customFormat="1" x14ac:dyDescent="0.2">
      <c r="A7" s="87" t="s">
        <v>77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  <c r="V7" s="88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52" s="4" customFormat="1" x14ac:dyDescent="0.2">
      <c r="F8" s="8"/>
      <c r="T8" s="9"/>
      <c r="U8" s="9"/>
      <c r="V8" s="6"/>
    </row>
    <row r="9" spans="1:52" s="4" customFormat="1" ht="15.75" customHeight="1" x14ac:dyDescent="0.2">
      <c r="A9" s="70" t="s">
        <v>3</v>
      </c>
      <c r="B9" s="70"/>
      <c r="C9" s="70"/>
      <c r="D9" s="70"/>
      <c r="E9" s="70"/>
      <c r="F9" s="89" t="s">
        <v>4</v>
      </c>
      <c r="G9" s="89"/>
      <c r="H9" s="89"/>
      <c r="I9" s="89"/>
      <c r="J9" s="10"/>
      <c r="K9" s="10"/>
      <c r="T9" s="9"/>
      <c r="U9" s="9"/>
      <c r="V9" s="6"/>
      <c r="AQ9" s="74"/>
      <c r="AR9" s="74"/>
      <c r="AS9" s="74"/>
      <c r="AT9" s="74"/>
      <c r="AU9" s="11"/>
      <c r="AV9" s="74"/>
      <c r="AW9" s="74"/>
      <c r="AX9" s="11"/>
      <c r="AY9" s="10"/>
      <c r="AZ9" s="10"/>
    </row>
    <row r="10" spans="1:52" s="4" customFormat="1" ht="26.25" customHeight="1" x14ac:dyDescent="0.2">
      <c r="A10" s="70" t="s">
        <v>5</v>
      </c>
      <c r="B10" s="70"/>
      <c r="C10" s="70"/>
      <c r="D10" s="70"/>
      <c r="E10" s="70"/>
      <c r="F10" s="83" t="s">
        <v>6</v>
      </c>
      <c r="G10" s="72"/>
      <c r="H10" s="72"/>
      <c r="I10" s="73"/>
      <c r="T10" s="9"/>
      <c r="U10" s="9"/>
      <c r="V10" s="6"/>
      <c r="AQ10" s="74"/>
      <c r="AR10" s="74"/>
      <c r="AS10" s="74"/>
      <c r="AT10" s="74"/>
      <c r="AU10" s="11"/>
      <c r="AV10" s="74"/>
      <c r="AW10" s="74"/>
      <c r="AX10" s="11"/>
      <c r="AY10" s="10"/>
      <c r="AZ10" s="10"/>
    </row>
    <row r="11" spans="1:52" s="4" customFormat="1" x14ac:dyDescent="0.2">
      <c r="A11" s="70" t="s">
        <v>7</v>
      </c>
      <c r="B11" s="70"/>
      <c r="C11" s="70"/>
      <c r="D11" s="70"/>
      <c r="E11" s="70"/>
      <c r="F11" s="71" t="s">
        <v>8</v>
      </c>
      <c r="G11" s="72"/>
      <c r="H11" s="72"/>
      <c r="I11" s="73"/>
      <c r="T11" s="9"/>
      <c r="U11" s="9"/>
      <c r="V11" s="6"/>
      <c r="AQ11" s="74"/>
      <c r="AR11" s="74"/>
      <c r="AS11" s="74"/>
      <c r="AT11" s="74"/>
      <c r="AU11" s="11"/>
      <c r="AV11" s="74"/>
      <c r="AW11" s="74"/>
      <c r="AX11" s="11"/>
      <c r="AY11" s="10"/>
      <c r="AZ11" s="10"/>
    </row>
    <row r="12" spans="1:52" s="4" customFormat="1" x14ac:dyDescent="0.2">
      <c r="A12" s="70" t="s">
        <v>9</v>
      </c>
      <c r="B12" s="70"/>
      <c r="C12" s="70"/>
      <c r="D12" s="70"/>
      <c r="E12" s="70"/>
      <c r="F12" s="80" t="s">
        <v>10</v>
      </c>
      <c r="G12" s="81"/>
      <c r="H12" s="81"/>
      <c r="I12" s="82"/>
      <c r="T12" s="9"/>
      <c r="U12" s="9"/>
      <c r="V12" s="6"/>
      <c r="AQ12" s="11"/>
      <c r="AR12" s="11"/>
      <c r="AS12" s="11"/>
      <c r="AT12" s="11"/>
      <c r="AU12" s="11"/>
      <c r="AV12" s="11"/>
      <c r="AW12" s="11"/>
      <c r="AX12" s="11"/>
      <c r="AY12" s="10"/>
      <c r="AZ12" s="10"/>
    </row>
    <row r="13" spans="1:52" s="4" customFormat="1" x14ac:dyDescent="0.2">
      <c r="A13" s="70" t="s">
        <v>11</v>
      </c>
      <c r="B13" s="70"/>
      <c r="C13" s="70"/>
      <c r="D13" s="70"/>
      <c r="E13" s="70"/>
      <c r="F13" s="79" t="s">
        <v>12</v>
      </c>
      <c r="G13" s="79"/>
      <c r="H13" s="79"/>
      <c r="I13" s="79"/>
      <c r="L13" s="12"/>
      <c r="T13" s="9"/>
      <c r="U13" s="9"/>
      <c r="V13" s="6"/>
      <c r="AQ13" s="74"/>
      <c r="AR13" s="74"/>
      <c r="AS13" s="74"/>
      <c r="AT13" s="74"/>
      <c r="AU13" s="11"/>
      <c r="AV13" s="74"/>
      <c r="AW13" s="74"/>
      <c r="AX13" s="11"/>
      <c r="AY13" s="10"/>
      <c r="AZ13" s="10"/>
    </row>
    <row r="14" spans="1:52" s="4" customFormat="1" x14ac:dyDescent="0.2">
      <c r="A14" s="70" t="s">
        <v>13</v>
      </c>
      <c r="B14" s="70"/>
      <c r="C14" s="70"/>
      <c r="D14" s="70"/>
      <c r="E14" s="70"/>
      <c r="F14" s="79" t="s">
        <v>14</v>
      </c>
      <c r="G14" s="79"/>
      <c r="H14" s="79"/>
      <c r="I14" s="79"/>
      <c r="T14" s="9"/>
      <c r="U14" s="9"/>
      <c r="V14" s="6"/>
      <c r="AQ14" s="74"/>
      <c r="AR14" s="74"/>
      <c r="AS14" s="74"/>
      <c r="AT14" s="74"/>
      <c r="AU14" s="11"/>
      <c r="AV14" s="74"/>
      <c r="AW14" s="74"/>
      <c r="AX14" s="11"/>
      <c r="AY14" s="10"/>
      <c r="AZ14" s="10"/>
    </row>
    <row r="15" spans="1:52" s="4" customFormat="1" x14ac:dyDescent="0.2">
      <c r="A15" s="70" t="s">
        <v>15</v>
      </c>
      <c r="B15" s="70"/>
      <c r="C15" s="70"/>
      <c r="D15" s="70"/>
      <c r="E15" s="70"/>
      <c r="F15" s="71" t="s">
        <v>16</v>
      </c>
      <c r="G15" s="72"/>
      <c r="H15" s="72"/>
      <c r="I15" s="73"/>
      <c r="T15" s="9"/>
      <c r="U15" s="9"/>
      <c r="V15" s="6"/>
      <c r="AQ15" s="74"/>
      <c r="AR15" s="74"/>
      <c r="AS15" s="74"/>
      <c r="AT15" s="74"/>
      <c r="AU15" s="11"/>
      <c r="AV15" s="74"/>
      <c r="AW15" s="74"/>
      <c r="AX15" s="11"/>
      <c r="AY15" s="10"/>
      <c r="AZ15" s="10"/>
    </row>
    <row r="16" spans="1:52" s="4" customFormat="1" x14ac:dyDescent="0.2">
      <c r="F16" s="8"/>
      <c r="T16" s="9"/>
      <c r="U16" s="9"/>
      <c r="V16" s="6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0" s="13" customFormat="1" x14ac:dyDescent="0.2">
      <c r="F17" s="14"/>
      <c r="T17" s="15"/>
      <c r="U17" s="15"/>
      <c r="V17" s="16"/>
    </row>
    <row r="18" spans="1:50" s="13" customFormat="1" x14ac:dyDescent="0.2">
      <c r="F18" s="14"/>
      <c r="T18" s="15"/>
      <c r="U18" s="15"/>
      <c r="V18" s="16"/>
    </row>
    <row r="19" spans="1:50" s="4" customFormat="1" x14ac:dyDescent="0.2">
      <c r="F19" s="8"/>
      <c r="T19" s="9"/>
      <c r="U19" s="9"/>
      <c r="V19" s="6"/>
    </row>
    <row r="20" spans="1:50" s="17" customFormat="1" ht="12.75" customHeight="1" x14ac:dyDescent="0.2">
      <c r="A20" s="1"/>
      <c r="B20" s="1"/>
      <c r="C20" s="2"/>
      <c r="D20" s="1"/>
      <c r="E20" s="1"/>
      <c r="F20" s="3"/>
      <c r="G20" s="4"/>
      <c r="H20" s="4"/>
      <c r="I20" s="4"/>
      <c r="J20" s="4"/>
      <c r="K20" s="1"/>
      <c r="L20" s="1"/>
      <c r="M20" s="1"/>
      <c r="N20" s="1"/>
      <c r="O20" s="1"/>
      <c r="P20" s="1"/>
      <c r="Q20" s="1"/>
      <c r="R20" s="4"/>
      <c r="S20" s="4"/>
      <c r="T20" s="5"/>
      <c r="U20" s="5"/>
      <c r="V20" s="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8"/>
      <c r="AR20" s="18"/>
      <c r="AS20" s="18"/>
      <c r="AT20" s="18"/>
      <c r="AU20" s="18"/>
      <c r="AV20" s="18"/>
      <c r="AW20" s="18"/>
    </row>
    <row r="21" spans="1:50" ht="14.25" customHeight="1" x14ac:dyDescent="0.2">
      <c r="A21" s="19"/>
      <c r="B21" s="19"/>
      <c r="C21" s="20"/>
      <c r="D21" s="19"/>
      <c r="E21" s="19"/>
      <c r="F21" s="21"/>
      <c r="G21" s="22"/>
      <c r="H21" s="22"/>
      <c r="I21" s="22"/>
      <c r="J21" s="22"/>
      <c r="K21" s="19"/>
      <c r="L21" s="19"/>
      <c r="M21" s="19"/>
      <c r="N21" s="19"/>
      <c r="O21" s="19"/>
      <c r="P21" s="19"/>
      <c r="Q21" s="19"/>
      <c r="R21" s="22"/>
      <c r="S21" s="22"/>
      <c r="T21" s="23"/>
      <c r="U21" s="23"/>
      <c r="V21" s="24"/>
      <c r="W21" s="19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50" ht="12.75" customHeight="1" x14ac:dyDescent="0.2"/>
    <row r="23" spans="1:50" ht="12.75" customHeight="1" x14ac:dyDescent="0.2">
      <c r="A23" s="57" t="s">
        <v>17</v>
      </c>
      <c r="B23" s="57" t="s">
        <v>18</v>
      </c>
      <c r="C23" s="76" t="s">
        <v>19</v>
      </c>
      <c r="D23" s="57" t="s">
        <v>20</v>
      </c>
      <c r="E23" s="57" t="s">
        <v>21</v>
      </c>
      <c r="F23" s="57" t="s">
        <v>22</v>
      </c>
      <c r="G23" s="57" t="s">
        <v>23</v>
      </c>
      <c r="H23" s="57" t="s">
        <v>24</v>
      </c>
      <c r="I23" s="57" t="s">
        <v>25</v>
      </c>
      <c r="J23" s="57" t="s">
        <v>26</v>
      </c>
      <c r="K23" s="25"/>
      <c r="L23" s="25"/>
      <c r="M23" s="25"/>
      <c r="N23" s="25"/>
      <c r="O23" s="25"/>
      <c r="P23" s="25"/>
      <c r="Q23" s="25"/>
      <c r="R23" s="68" t="s">
        <v>27</v>
      </c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26"/>
      <c r="AM23" s="26"/>
      <c r="AN23" s="26"/>
      <c r="AO23" s="26"/>
      <c r="AP23" s="26"/>
      <c r="AQ23" s="26"/>
      <c r="AR23" s="26"/>
      <c r="AS23" s="26"/>
      <c r="AT23" s="27"/>
      <c r="AU23" s="27"/>
      <c r="AV23" s="57" t="s">
        <v>28</v>
      </c>
      <c r="AW23" s="57" t="s">
        <v>29</v>
      </c>
    </row>
    <row r="24" spans="1:50" ht="26.25" customHeight="1" x14ac:dyDescent="0.2">
      <c r="A24" s="69"/>
      <c r="B24" s="69"/>
      <c r="C24" s="77"/>
      <c r="D24" s="69"/>
      <c r="E24" s="69"/>
      <c r="F24" s="69"/>
      <c r="G24" s="69"/>
      <c r="H24" s="69"/>
      <c r="I24" s="69"/>
      <c r="J24" s="69"/>
      <c r="K24" s="57" t="s">
        <v>30</v>
      </c>
      <c r="L24" s="57" t="s">
        <v>31</v>
      </c>
      <c r="M24" s="57" t="s">
        <v>32</v>
      </c>
      <c r="N24" s="57" t="s">
        <v>33</v>
      </c>
      <c r="O24" s="59" t="s">
        <v>34</v>
      </c>
      <c r="P24" s="60"/>
      <c r="Q24" s="57" t="s">
        <v>35</v>
      </c>
      <c r="R24" s="59" t="s">
        <v>36</v>
      </c>
      <c r="S24" s="60"/>
      <c r="T24" s="61" t="s">
        <v>37</v>
      </c>
      <c r="U24" s="62"/>
      <c r="V24" s="28"/>
      <c r="W24" s="29"/>
      <c r="X24" s="63" t="s">
        <v>38</v>
      </c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5"/>
      <c r="AL24" s="26"/>
      <c r="AM24" s="27"/>
      <c r="AN24" s="27"/>
      <c r="AO24" s="27"/>
      <c r="AP24" s="27"/>
      <c r="AQ24" s="27"/>
      <c r="AR24" s="27"/>
      <c r="AS24" s="27"/>
      <c r="AT24" s="30"/>
      <c r="AU24" s="30"/>
      <c r="AV24" s="69"/>
      <c r="AW24" s="69"/>
    </row>
    <row r="25" spans="1:50" ht="82.5" customHeight="1" x14ac:dyDescent="0.2">
      <c r="A25" s="58"/>
      <c r="B25" s="58"/>
      <c r="C25" s="7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26" t="s">
        <v>39</v>
      </c>
      <c r="P25" s="26" t="s">
        <v>40</v>
      </c>
      <c r="Q25" s="58"/>
      <c r="R25" s="26" t="s">
        <v>41</v>
      </c>
      <c r="S25" s="26" t="s">
        <v>40</v>
      </c>
      <c r="T25" s="31" t="s">
        <v>42</v>
      </c>
      <c r="U25" s="31" t="s">
        <v>43</v>
      </c>
      <c r="V25" s="55" t="s">
        <v>44</v>
      </c>
      <c r="W25" s="26" t="s">
        <v>45</v>
      </c>
      <c r="X25" s="26" t="s">
        <v>46</v>
      </c>
      <c r="Y25" s="66" t="s">
        <v>47</v>
      </c>
      <c r="Z25" s="67"/>
      <c r="AA25" s="26" t="s">
        <v>48</v>
      </c>
      <c r="AB25" s="26" t="s">
        <v>49</v>
      </c>
      <c r="AC25" s="26" t="s">
        <v>50</v>
      </c>
      <c r="AD25" s="26" t="s">
        <v>51</v>
      </c>
      <c r="AE25" s="26" t="s">
        <v>52</v>
      </c>
      <c r="AF25" s="26" t="s">
        <v>53</v>
      </c>
      <c r="AG25" s="26" t="s">
        <v>54</v>
      </c>
      <c r="AH25" s="66" t="s">
        <v>55</v>
      </c>
      <c r="AI25" s="67"/>
      <c r="AJ25" s="26" t="s">
        <v>56</v>
      </c>
      <c r="AK25" s="26" t="s">
        <v>57</v>
      </c>
      <c r="AL25" s="56" t="s">
        <v>58</v>
      </c>
      <c r="AM25" s="56" t="s">
        <v>59</v>
      </c>
      <c r="AN25" s="56" t="s">
        <v>60</v>
      </c>
      <c r="AO25" s="56" t="s">
        <v>61</v>
      </c>
      <c r="AP25" s="56" t="s">
        <v>62</v>
      </c>
      <c r="AQ25" s="26" t="s">
        <v>63</v>
      </c>
      <c r="AR25" s="26" t="s">
        <v>64</v>
      </c>
      <c r="AS25" s="26" t="s">
        <v>65</v>
      </c>
      <c r="AT25" s="26" t="s">
        <v>66</v>
      </c>
      <c r="AU25" s="26" t="s">
        <v>67</v>
      </c>
      <c r="AV25" s="58"/>
      <c r="AW25" s="58"/>
    </row>
    <row r="26" spans="1:50" s="37" customFormat="1" ht="13.5" customHeight="1" x14ac:dyDescent="0.2">
      <c r="A26" s="32"/>
      <c r="B26" s="32"/>
      <c r="C26" s="33"/>
      <c r="D26" s="32"/>
      <c r="E26" s="32"/>
      <c r="F26" s="32"/>
      <c r="G26" s="34"/>
      <c r="H26" s="34"/>
      <c r="I26" s="34"/>
      <c r="J26" s="34"/>
      <c r="K26" s="32"/>
      <c r="L26" s="32"/>
      <c r="M26" s="32"/>
      <c r="N26" s="32"/>
      <c r="O26" s="32"/>
      <c r="P26" s="32"/>
      <c r="Q26" s="32"/>
      <c r="R26" s="34"/>
      <c r="S26" s="34"/>
      <c r="T26" s="35" t="s">
        <v>68</v>
      </c>
      <c r="U26" s="35" t="s">
        <v>68</v>
      </c>
      <c r="V26" s="36" t="s">
        <v>69</v>
      </c>
      <c r="W26" s="32"/>
      <c r="X26" s="32"/>
      <c r="Y26" s="32" t="s">
        <v>70</v>
      </c>
      <c r="Z26" s="32" t="s">
        <v>71</v>
      </c>
      <c r="AA26" s="32"/>
      <c r="AB26" s="32"/>
      <c r="AC26" s="32"/>
      <c r="AD26" s="32"/>
      <c r="AE26" s="32"/>
      <c r="AF26" s="32"/>
      <c r="AH26" s="32" t="s">
        <v>70</v>
      </c>
      <c r="AI26" s="32" t="s">
        <v>72</v>
      </c>
      <c r="AJ26" s="38"/>
      <c r="AK26" s="32"/>
      <c r="AL26" s="32" t="s">
        <v>73</v>
      </c>
      <c r="AM26" s="32"/>
      <c r="AN26" s="32"/>
      <c r="AO26" s="32" t="s">
        <v>74</v>
      </c>
      <c r="AP26" s="32" t="s">
        <v>75</v>
      </c>
      <c r="AQ26" s="39"/>
      <c r="AR26" s="39"/>
      <c r="AS26" s="39"/>
      <c r="AT26" s="39"/>
      <c r="AU26" s="39"/>
      <c r="AV26" s="39"/>
      <c r="AW26" s="39"/>
    </row>
    <row r="27" spans="1:50" s="19" customFormat="1" ht="20.25" customHeight="1" x14ac:dyDescent="0.2">
      <c r="A27" s="40">
        <v>1</v>
      </c>
      <c r="B27" s="40">
        <f t="shared" ref="B27:V27" si="0">A27+1</f>
        <v>2</v>
      </c>
      <c r="C27" s="41">
        <f t="shared" si="0"/>
        <v>3</v>
      </c>
      <c r="D27" s="40">
        <f t="shared" si="0"/>
        <v>4</v>
      </c>
      <c r="E27" s="40">
        <f t="shared" si="0"/>
        <v>5</v>
      </c>
      <c r="F27" s="32">
        <f t="shared" si="0"/>
        <v>6</v>
      </c>
      <c r="G27" s="42">
        <f t="shared" si="0"/>
        <v>7</v>
      </c>
      <c r="H27" s="42">
        <f t="shared" si="0"/>
        <v>8</v>
      </c>
      <c r="I27" s="42">
        <f t="shared" si="0"/>
        <v>9</v>
      </c>
      <c r="J27" s="42">
        <f t="shared" si="0"/>
        <v>10</v>
      </c>
      <c r="K27" s="40">
        <f t="shared" si="0"/>
        <v>11</v>
      </c>
      <c r="L27" s="40">
        <f t="shared" si="0"/>
        <v>12</v>
      </c>
      <c r="M27" s="40">
        <f t="shared" si="0"/>
        <v>13</v>
      </c>
      <c r="N27" s="40">
        <f t="shared" si="0"/>
        <v>14</v>
      </c>
      <c r="O27" s="40">
        <f t="shared" si="0"/>
        <v>15</v>
      </c>
      <c r="P27" s="40">
        <f t="shared" si="0"/>
        <v>16</v>
      </c>
      <c r="Q27" s="40">
        <f t="shared" si="0"/>
        <v>17</v>
      </c>
      <c r="R27" s="42">
        <f t="shared" si="0"/>
        <v>18</v>
      </c>
      <c r="S27" s="42">
        <f t="shared" si="0"/>
        <v>19</v>
      </c>
      <c r="T27" s="43">
        <f t="shared" si="0"/>
        <v>20</v>
      </c>
      <c r="U27" s="43">
        <f t="shared" si="0"/>
        <v>21</v>
      </c>
      <c r="V27" s="44">
        <f t="shared" si="0"/>
        <v>22</v>
      </c>
      <c r="W27" s="40">
        <v>23</v>
      </c>
      <c r="X27" s="40">
        <f t="shared" ref="X27:AL27" si="1">W27+1</f>
        <v>24</v>
      </c>
      <c r="Y27" s="40">
        <f t="shared" si="1"/>
        <v>25</v>
      </c>
      <c r="Z27" s="40">
        <f t="shared" si="1"/>
        <v>26</v>
      </c>
      <c r="AA27" s="40">
        <f t="shared" si="1"/>
        <v>27</v>
      </c>
      <c r="AB27" s="40">
        <f t="shared" si="1"/>
        <v>28</v>
      </c>
      <c r="AC27" s="40">
        <f t="shared" si="1"/>
        <v>29</v>
      </c>
      <c r="AD27" s="40">
        <f t="shared" si="1"/>
        <v>30</v>
      </c>
      <c r="AE27" s="40">
        <f t="shared" si="1"/>
        <v>31</v>
      </c>
      <c r="AF27" s="40">
        <f t="shared" si="1"/>
        <v>32</v>
      </c>
      <c r="AG27" s="40">
        <f t="shared" si="1"/>
        <v>33</v>
      </c>
      <c r="AH27" s="40">
        <f t="shared" si="1"/>
        <v>34</v>
      </c>
      <c r="AI27" s="40">
        <f t="shared" si="1"/>
        <v>35</v>
      </c>
      <c r="AJ27" s="45">
        <f t="shared" si="1"/>
        <v>36</v>
      </c>
      <c r="AK27" s="40">
        <f t="shared" si="1"/>
        <v>37</v>
      </c>
      <c r="AL27" s="40">
        <f t="shared" si="1"/>
        <v>38</v>
      </c>
      <c r="AM27" s="40">
        <v>39</v>
      </c>
      <c r="AN27" s="40">
        <v>40</v>
      </c>
      <c r="AO27" s="40">
        <v>41</v>
      </c>
      <c r="AP27" s="40">
        <v>42</v>
      </c>
      <c r="AQ27" s="42">
        <v>43</v>
      </c>
      <c r="AR27" s="42">
        <v>44</v>
      </c>
      <c r="AS27" s="42">
        <f>AR27+1</f>
        <v>45</v>
      </c>
      <c r="AT27" s="42">
        <f>AS27+1</f>
        <v>46</v>
      </c>
      <c r="AU27" s="42">
        <v>47</v>
      </c>
      <c r="AV27" s="42"/>
      <c r="AW27" s="42"/>
    </row>
    <row r="28" spans="1:50" x14ac:dyDescent="0.2">
      <c r="G28" s="13"/>
      <c r="H28" s="13"/>
      <c r="I28" s="13"/>
      <c r="J28" s="13"/>
      <c r="R28" s="13"/>
      <c r="S28" s="13"/>
      <c r="V28" s="16"/>
      <c r="AQ28" s="13"/>
      <c r="AR28" s="13"/>
      <c r="AS28" s="13"/>
      <c r="AT28" s="13"/>
      <c r="AU28" s="13"/>
      <c r="AV28" s="13"/>
      <c r="AW28" s="13"/>
    </row>
    <row r="29" spans="1:50" ht="18" x14ac:dyDescent="0.2">
      <c r="C29" s="46"/>
      <c r="D29" s="46"/>
      <c r="E29" s="46"/>
      <c r="F29" s="4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8"/>
      <c r="U29" s="48"/>
      <c r="V29" s="49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</row>
    <row r="30" spans="1:50" s="13" customFormat="1" ht="4.5" customHeight="1" x14ac:dyDescent="0.2">
      <c r="A30" s="1"/>
      <c r="B30" s="1"/>
      <c r="C30" s="50"/>
      <c r="D30" s="1"/>
      <c r="E30" s="1"/>
      <c r="F30" s="3"/>
      <c r="K30" s="1"/>
      <c r="L30" s="1"/>
      <c r="M30" s="1"/>
      <c r="N30" s="1"/>
      <c r="O30" s="1"/>
      <c r="P30" s="1"/>
      <c r="Q30" s="1"/>
      <c r="T30" s="5"/>
      <c r="U30" s="5"/>
      <c r="V30" s="1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X30" s="1"/>
    </row>
    <row r="31" spans="1:50" s="13" customFormat="1" ht="59.25" customHeight="1" x14ac:dyDescent="0.2">
      <c r="A31" s="1"/>
      <c r="B31" s="1"/>
      <c r="C31" s="51"/>
      <c r="D31" s="51"/>
      <c r="E31" s="51"/>
      <c r="F31" s="52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3"/>
      <c r="U31" s="53"/>
      <c r="V31" s="54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X31" s="1"/>
    </row>
  </sheetData>
  <autoFilter ref="A27:AZ27"/>
  <mergeCells count="56">
    <mergeCell ref="AJ1:AL1"/>
    <mergeCell ref="A2:AO2"/>
    <mergeCell ref="A3:AO3"/>
    <mergeCell ref="A5:AO5"/>
    <mergeCell ref="A7:AO7"/>
    <mergeCell ref="AQ9:AT9"/>
    <mergeCell ref="AV9:AW9"/>
    <mergeCell ref="A10:E10"/>
    <mergeCell ref="F10:I10"/>
    <mergeCell ref="AQ10:AT10"/>
    <mergeCell ref="AV10:AW10"/>
    <mergeCell ref="A9:E9"/>
    <mergeCell ref="F9:I9"/>
    <mergeCell ref="A11:E11"/>
    <mergeCell ref="F11:I11"/>
    <mergeCell ref="AQ11:AT11"/>
    <mergeCell ref="AV11:AW11"/>
    <mergeCell ref="A12:E12"/>
    <mergeCell ref="F12:I12"/>
    <mergeCell ref="A13:E13"/>
    <mergeCell ref="F13:I13"/>
    <mergeCell ref="AQ13:AT13"/>
    <mergeCell ref="AV13:AW13"/>
    <mergeCell ref="A14:E14"/>
    <mergeCell ref="F14:I14"/>
    <mergeCell ref="AQ14:AT14"/>
    <mergeCell ref="AV14:AW14"/>
    <mergeCell ref="A23:A25"/>
    <mergeCell ref="B23:B25"/>
    <mergeCell ref="C23:C25"/>
    <mergeCell ref="D23:D25"/>
    <mergeCell ref="J23:J25"/>
    <mergeCell ref="A15:E15"/>
    <mergeCell ref="F15:I15"/>
    <mergeCell ref="AQ15:AT15"/>
    <mergeCell ref="AV15:AW15"/>
    <mergeCell ref="X21:AG21"/>
    <mergeCell ref="E23:E25"/>
    <mergeCell ref="F23:F25"/>
    <mergeCell ref="G23:G25"/>
    <mergeCell ref="H23:H25"/>
    <mergeCell ref="I23:I25"/>
    <mergeCell ref="K24:K25"/>
    <mergeCell ref="L24:L25"/>
    <mergeCell ref="M24:M25"/>
    <mergeCell ref="N24:N25"/>
    <mergeCell ref="O24:P24"/>
    <mergeCell ref="R23:AK23"/>
    <mergeCell ref="AV23:AV25"/>
    <mergeCell ref="AW23:AW25"/>
    <mergeCell ref="Q24:Q25"/>
    <mergeCell ref="R24:S24"/>
    <mergeCell ref="T24:U24"/>
    <mergeCell ref="X24:AK24"/>
    <mergeCell ref="Y25:Z25"/>
    <mergeCell ref="AH25:AI25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</vt:lpstr>
      <vt:lpstr>'План закупок'!Область_печати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sokutskaya</dc:creator>
  <cp:lastModifiedBy>Наталья Викторовна Лыткина</cp:lastModifiedBy>
  <cp:lastPrinted>2017-11-01T14:56:55Z</cp:lastPrinted>
  <dcterms:created xsi:type="dcterms:W3CDTF">2017-10-23T07:42:56Z</dcterms:created>
  <dcterms:modified xsi:type="dcterms:W3CDTF">2017-11-01T14:59:38Z</dcterms:modified>
</cp:coreProperties>
</file>